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<sst xmlns="http://schemas.openxmlformats.org/spreadsheetml/2006/main" count="130" uniqueCount="110">
  <si>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</si>
  <si>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</si>
  <si>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</si>
  <si>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</si>
  <si>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</si>
  <si>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</si>
  <si>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</si>
  <si>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</si>
  <si>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</si>
  <si>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</si>
  <si>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</si>
  <si>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</si>
  <si>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</si>
  <si>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</si>
  <si>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</si>
  <si>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</si>
  <si>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</si>
  <si>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</si>
  <si>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</si>
  <si>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</si>
  <si>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</si>
  <si>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</si>
  <si>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</si>
  <si>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</si>
  <si>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</si>
  <si>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</si>
  <si>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</si>
  <si>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</si>
  <si>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</si>
  <si>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</si>
  <si>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</si>
  <si>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</si>
  <si>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</si>
  <si>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</si>
  <si>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</si>
  <si>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</si>
  <si>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</si>
  <si>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</si>
  <si>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</si>
  <si>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</si>
  <si>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</si>
  <si>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</si>
  <si>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</si>
  <si>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</si>
  <si>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</si>
  <si>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</si>
  <si>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</si>
  <si>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</si>
  <si>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</si>
  <si>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</si>
  <si>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</si>
  <si>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</si>
  <si>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</si>
  <si>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</si>
  <si>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</si>
  <si>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</si>
  <si>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</si>
  <si>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</si>
  <si>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</si>
  <si>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</si>
  <si>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</si>
  <si>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</si>
  <si>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</si>
  <si>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</si>
  <si>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</si>
  <si>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</si>
  <si>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</si>
  <si>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</si>
  <si>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</si>
  <si>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</si>
  <si>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</si>
  <si>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</si>
  <si>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</si>
  <si>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</si>
  <si>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</si>
  <si>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</si>
  <si>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</si>
  <si>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</si>
  <si>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Title VII</t>
  </si>
  <si>
    <t>Adjustment Changes Intent/Scope of Program  YES or NO: ___NO_________</t>
  </si>
  <si>
    <t>July 1, 2003</t>
  </si>
  <si>
    <t>June 30, 2004</t>
  </si>
  <si>
    <t>Gadsden Independent School District</t>
  </si>
  <si>
    <t>Elodia Salinas</t>
  </si>
  <si>
    <t>8601/24209</t>
  </si>
  <si>
    <t>01.1612</t>
  </si>
  <si>
    <t>01.2211</t>
  </si>
  <si>
    <t>FICA</t>
  </si>
  <si>
    <t>01.2412</t>
  </si>
  <si>
    <t xml:space="preserve">Worker's Comp </t>
  </si>
  <si>
    <t>09.3315</t>
  </si>
  <si>
    <t>09.2412</t>
  </si>
  <si>
    <t>Worker's Comp</t>
  </si>
  <si>
    <t>02.5118</t>
  </si>
  <si>
    <t>02.4118</t>
  </si>
  <si>
    <t>General Supplies &amp; Materials</t>
  </si>
  <si>
    <t>02.6412</t>
  </si>
  <si>
    <t>505-882-6267</t>
  </si>
  <si>
    <t>May 13, 2004</t>
  </si>
  <si>
    <t>01.4113</t>
  </si>
  <si>
    <t>01.4118</t>
  </si>
  <si>
    <t>01.5113</t>
  </si>
  <si>
    <t>01.5114</t>
  </si>
  <si>
    <t>02.3315</t>
  </si>
  <si>
    <t>02.2311</t>
  </si>
  <si>
    <t xml:space="preserve">To cover line items in the red and to order needed supplies </t>
  </si>
  <si>
    <t>for the DL schools and Bilingual Dept.</t>
  </si>
  <si>
    <t>01.2211, 01.2412</t>
  </si>
  <si>
    <t>02.4118, 01.4118,</t>
  </si>
  <si>
    <t>Budget Transfer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</si>
</sst>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67" fontId="11" fillId="0" borderId="1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C1">
      <selection activeCell="C30" sqref="C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7" t="s">
        <v>77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79</v>
      </c>
      <c r="B10" s="4"/>
      <c r="C10" s="4"/>
      <c r="D10" s="4"/>
      <c r="E10" s="4"/>
      <c r="F10" s="4"/>
      <c r="G10" s="4"/>
      <c r="H10" s="16" t="s">
        <v>72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275000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275000</v>
      </c>
      <c r="E19" s="4"/>
      <c r="F19" s="7"/>
      <c r="G19" s="4"/>
      <c r="H19" s="118" t="s">
        <v>77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275000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75</v>
      </c>
      <c r="J23" s="116" t="s">
        <v>97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85</v>
      </c>
      <c r="C29" s="94" t="s">
        <v>86</v>
      </c>
      <c r="D29" s="94" t="s">
        <v>87</v>
      </c>
      <c r="E29" s="100">
        <v>0</v>
      </c>
      <c r="F29" s="101"/>
      <c r="G29" s="119">
        <v>600</v>
      </c>
      <c r="H29" s="101"/>
      <c r="I29" s="109">
        <f>E29+G29</f>
        <v>600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120"/>
      <c r="H30" s="102"/>
      <c r="I30" s="98"/>
      <c r="J30" s="22"/>
      <c r="K30" s="68"/>
      <c r="L30" s="4"/>
    </row>
    <row r="31" spans="1:12" ht="15.75">
      <c r="A31" s="93"/>
      <c r="B31" s="94" t="s">
        <v>85</v>
      </c>
      <c r="C31" s="94" t="s">
        <v>88</v>
      </c>
      <c r="D31" s="94" t="s">
        <v>89</v>
      </c>
      <c r="E31" s="100">
        <v>0</v>
      </c>
      <c r="F31" s="101"/>
      <c r="G31" s="119">
        <v>40</v>
      </c>
      <c r="H31" s="101"/>
      <c r="I31" s="109">
        <f>E31+G31</f>
        <v>40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120"/>
      <c r="H32" s="102"/>
      <c r="I32" s="98"/>
      <c r="J32" s="22"/>
      <c r="K32" s="68"/>
      <c r="L32" s="4"/>
    </row>
    <row r="33" spans="1:12" ht="15.75">
      <c r="A33" s="93"/>
      <c r="B33" s="94" t="s">
        <v>93</v>
      </c>
      <c r="C33" s="94" t="s">
        <v>94</v>
      </c>
      <c r="D33" s="94" t="s">
        <v>95</v>
      </c>
      <c r="E33" s="100">
        <v>2827</v>
      </c>
      <c r="F33" s="101"/>
      <c r="G33" s="119">
        <v>82</v>
      </c>
      <c r="H33" s="101"/>
      <c r="I33" s="109">
        <f>E33+G33</f>
        <v>2909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120"/>
      <c r="H34" s="102"/>
      <c r="I34" s="98"/>
      <c r="J34" s="22"/>
      <c r="K34" s="68"/>
      <c r="L34" s="4"/>
    </row>
    <row r="35" spans="1:12" ht="15.75">
      <c r="A35" s="93"/>
      <c r="B35" s="94" t="s">
        <v>96</v>
      </c>
      <c r="C35" s="94" t="s">
        <v>94</v>
      </c>
      <c r="D35" s="94" t="s">
        <v>95</v>
      </c>
      <c r="E35" s="100">
        <v>2909</v>
      </c>
      <c r="F35" s="101"/>
      <c r="G35" s="119">
        <v>17</v>
      </c>
      <c r="H35" s="101"/>
      <c r="I35" s="109">
        <f>E35+G35</f>
        <v>2926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120"/>
      <c r="H36" s="102"/>
      <c r="I36" s="98"/>
      <c r="J36" s="22"/>
      <c r="K36" s="68"/>
      <c r="L36" s="4"/>
    </row>
    <row r="37" spans="1:12" ht="15.75">
      <c r="A37" s="93"/>
      <c r="B37" s="94" t="s">
        <v>99</v>
      </c>
      <c r="C37" s="94" t="s">
        <v>100</v>
      </c>
      <c r="D37" s="94" t="s">
        <v>95</v>
      </c>
      <c r="E37" s="100">
        <v>7992</v>
      </c>
      <c r="F37" s="101"/>
      <c r="G37" s="119">
        <v>1671</v>
      </c>
      <c r="H37" s="101"/>
      <c r="I37" s="109">
        <f>E37+G37</f>
        <v>9663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120"/>
      <c r="H38" s="99"/>
      <c r="I38" s="98"/>
      <c r="J38" s="20"/>
      <c r="K38" s="68"/>
      <c r="L38" s="4"/>
    </row>
    <row r="39" spans="1:12" ht="15.75">
      <c r="A39" s="93"/>
      <c r="B39" s="94" t="s">
        <v>101</v>
      </c>
      <c r="C39" s="94" t="s">
        <v>100</v>
      </c>
      <c r="D39" s="94" t="s">
        <v>95</v>
      </c>
      <c r="E39" s="100">
        <v>9663</v>
      </c>
      <c r="F39" s="101"/>
      <c r="G39" s="119">
        <v>5385</v>
      </c>
      <c r="H39" s="101"/>
      <c r="I39" s="109">
        <f>E39+G39</f>
        <v>15048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120"/>
      <c r="H40" s="102"/>
      <c r="I40" s="98"/>
      <c r="J40" s="22"/>
      <c r="K40" s="68"/>
      <c r="L40" s="4"/>
    </row>
    <row r="41" spans="1:12" ht="15.75">
      <c r="A41" s="93"/>
      <c r="B41" s="94" t="s">
        <v>102</v>
      </c>
      <c r="C41" s="94" t="s">
        <v>100</v>
      </c>
      <c r="D41" s="94" t="s">
        <v>95</v>
      </c>
      <c r="E41" s="100">
        <v>15048</v>
      </c>
      <c r="F41" s="101"/>
      <c r="G41" s="119">
        <v>1442</v>
      </c>
      <c r="H41" s="101"/>
      <c r="I41" s="109">
        <f>E41+G41</f>
        <v>16490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120"/>
      <c r="H42" s="102"/>
      <c r="I42" s="98"/>
      <c r="J42" s="22"/>
      <c r="K42" s="68"/>
      <c r="L42" s="4"/>
    </row>
    <row r="43" spans="1:12" ht="15.75">
      <c r="A43" s="93"/>
      <c r="B43" s="94" t="s">
        <v>103</v>
      </c>
      <c r="C43" s="94" t="s">
        <v>94</v>
      </c>
      <c r="D43" s="94" t="s">
        <v>95</v>
      </c>
      <c r="E43" s="100">
        <v>2926</v>
      </c>
      <c r="F43" s="101"/>
      <c r="G43" s="119">
        <v>5000</v>
      </c>
      <c r="H43" s="101"/>
      <c r="I43" s="109">
        <f>E43+G43</f>
        <v>7926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120"/>
      <c r="H44" s="102"/>
      <c r="I44" s="98"/>
      <c r="J44" s="22"/>
      <c r="K44" s="68"/>
      <c r="L44" s="4"/>
    </row>
    <row r="45" spans="1:12" ht="15.75">
      <c r="A45" s="93"/>
      <c r="B45" s="94" t="s">
        <v>104</v>
      </c>
      <c r="C45" s="94" t="s">
        <v>94</v>
      </c>
      <c r="D45" s="94" t="s">
        <v>95</v>
      </c>
      <c r="E45" s="100">
        <v>7926</v>
      </c>
      <c r="F45" s="101"/>
      <c r="G45" s="119">
        <v>9000</v>
      </c>
      <c r="H45" s="101"/>
      <c r="I45" s="109">
        <f>E45+G45</f>
        <v>16926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120"/>
      <c r="H46" s="102"/>
      <c r="I46" s="98"/>
      <c r="J46" s="22"/>
      <c r="K46" s="68"/>
      <c r="L46" s="4"/>
    </row>
    <row r="47" spans="1:12" ht="15.75">
      <c r="A47" s="93"/>
      <c r="B47" s="94" t="s">
        <v>90</v>
      </c>
      <c r="C47" s="94" t="s">
        <v>91</v>
      </c>
      <c r="D47" s="94" t="s">
        <v>92</v>
      </c>
      <c r="E47" s="100">
        <v>0</v>
      </c>
      <c r="F47" s="101"/>
      <c r="G47" s="119">
        <v>10</v>
      </c>
      <c r="H47" s="101"/>
      <c r="I47" s="109">
        <f>E47+G47</f>
        <v>10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120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19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120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19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23247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98</v>
      </c>
      <c r="B61" s="4" t="s">
        <v>76</v>
      </c>
      <c r="C61" s="4"/>
      <c r="D61" s="4"/>
      <c r="E61" s="110" t="s">
        <v>55</v>
      </c>
      <c r="F61" s="111"/>
      <c r="G61" s="112">
        <f>G57+G59</f>
        <v>23247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109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107</v>
      </c>
      <c r="B67" s="4"/>
      <c r="C67" s="66" t="s">
        <v>105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108</v>
      </c>
      <c r="B68" s="4"/>
      <c r="C68" s="66" t="s">
        <v>106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91</v>
      </c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2004-05-05T00:51:30Z</cp:lastPrinted>
  <dcterms:created xsi:type="dcterms:W3CDTF">2003-11-20T18:30:41Z</dcterms:created>
  <dcterms:modified xsi:type="dcterms:W3CDTF">2004-05-05T14:46:54Z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-160522179</vt:i4>
  </property>
  <property fmtid="{D5CDD505-2E9C-101B-9397-08002B2CF9AE}" pid="3" name="_EmailSubject">
    <vt:lpwstr>BAR's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